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事業者協議会1\Desktop\01.よかボラ\事業者向け\よかボラ受入機関様式\説明会資料（ｒ4.1.26）\"/>
    </mc:Choice>
  </mc:AlternateContent>
  <bookViews>
    <workbookView xWindow="-105" yWindow="-105" windowWidth="23250" windowHeight="12450"/>
  </bookViews>
  <sheets>
    <sheet name="月次報告書" sheetId="6" r:id="rId1"/>
  </sheets>
  <definedNames>
    <definedName name="_xlnm._FilterDatabase" localSheetId="0" hidden="1">月次報告書!$A$5:$N$15</definedName>
    <definedName name="_xlnm.Print_Area" localSheetId="0">月次報告書!$A$1:$AH$26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6" l="1"/>
  <c r="D5" i="6" s="1"/>
  <c r="AG15" i="6"/>
  <c r="AH8" i="6"/>
  <c r="AH9" i="6"/>
  <c r="AH10" i="6"/>
  <c r="AH11" i="6"/>
  <c r="AH12" i="6"/>
  <c r="AH13" i="6"/>
  <c r="AH14" i="6"/>
  <c r="AH7"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H15" i="6" l="1"/>
  <c r="E5" i="6"/>
  <c r="D6" i="6"/>
  <c r="C6" i="6"/>
  <c r="E6" i="6" l="1"/>
  <c r="F5" i="6"/>
  <c r="G5" i="6" l="1"/>
  <c r="F6" i="6"/>
  <c r="H5" i="6" l="1"/>
  <c r="G6" i="6"/>
  <c r="I5" i="6" l="1"/>
  <c r="H6" i="6"/>
  <c r="J5" i="6" l="1"/>
  <c r="I6" i="6"/>
  <c r="K5" i="6" l="1"/>
  <c r="J6" i="6"/>
  <c r="L5" i="6" l="1"/>
  <c r="K6" i="6"/>
  <c r="M5" i="6" l="1"/>
  <c r="L6" i="6"/>
  <c r="N5" i="6" l="1"/>
  <c r="M6" i="6"/>
  <c r="O5" i="6" l="1"/>
  <c r="N6" i="6"/>
  <c r="P5" i="6" l="1"/>
  <c r="O6" i="6"/>
  <c r="Q5" i="6" l="1"/>
  <c r="P6" i="6"/>
  <c r="R5" i="6" l="1"/>
  <c r="Q6" i="6"/>
  <c r="S5" i="6" l="1"/>
  <c r="R6" i="6"/>
  <c r="T5" i="6" l="1"/>
  <c r="S6" i="6"/>
  <c r="U5" i="6" l="1"/>
  <c r="T6" i="6"/>
  <c r="V5" i="6" l="1"/>
  <c r="U6" i="6"/>
  <c r="W5" i="6" l="1"/>
  <c r="V6" i="6"/>
  <c r="X5" i="6" l="1"/>
  <c r="W6" i="6"/>
  <c r="Y5" i="6" l="1"/>
  <c r="X6" i="6"/>
  <c r="Z5" i="6" l="1"/>
  <c r="Y6" i="6"/>
  <c r="AA5" i="6" l="1"/>
  <c r="Z6" i="6"/>
  <c r="AB5" i="6" l="1"/>
  <c r="AA6" i="6"/>
  <c r="AC5" i="6" l="1"/>
  <c r="AB6" i="6"/>
  <c r="AD5" i="6" l="1"/>
  <c r="AC6" i="6"/>
  <c r="AE5" i="6" l="1"/>
  <c r="AD6" i="6"/>
  <c r="AF5" i="6" l="1"/>
  <c r="AE6" i="6"/>
  <c r="AG5" i="6" l="1"/>
  <c r="AG6" i="6" s="1"/>
  <c r="AF6" i="6"/>
</calcChain>
</file>

<file path=xl/sharedStrings.xml><?xml version="1.0" encoding="utf-8"?>
<sst xmlns="http://schemas.openxmlformats.org/spreadsheetml/2006/main" count="27" uniqueCount="27">
  <si>
    <t>ポイント数</t>
    <rPh sb="4" eb="5">
      <t>スウ</t>
    </rPh>
    <phoneticPr fontId="1"/>
  </si>
  <si>
    <t>月</t>
    <rPh sb="0" eb="1">
      <t>ツキ</t>
    </rPh>
    <phoneticPr fontId="1"/>
  </si>
  <si>
    <t>年</t>
    <rPh sb="0" eb="1">
      <t>ネン</t>
    </rPh>
    <phoneticPr fontId="1"/>
  </si>
  <si>
    <t>よかボラ登録者氏名</t>
    <rPh sb="4" eb="6">
      <t>トウロク</t>
    </rPh>
    <rPh sb="6" eb="7">
      <t>シャ</t>
    </rPh>
    <rPh sb="7" eb="9">
      <t>シメイ</t>
    </rPh>
    <phoneticPr fontId="1"/>
  </si>
  <si>
    <t>受入施設№：</t>
    <rPh sb="0" eb="2">
      <t>ウケイレ</t>
    </rPh>
    <rPh sb="2" eb="4">
      <t>シセツ</t>
    </rPh>
    <phoneticPr fontId="1"/>
  </si>
  <si>
    <t>よかよか介護ボランティア事業　月次報告書</t>
    <rPh sb="4" eb="6">
      <t>カイゴ</t>
    </rPh>
    <rPh sb="12" eb="14">
      <t>ジギョウ</t>
    </rPh>
    <rPh sb="15" eb="17">
      <t>ゲツジ</t>
    </rPh>
    <rPh sb="17" eb="19">
      <t>ホウコク</t>
    </rPh>
    <rPh sb="19" eb="20">
      <t>ショ</t>
    </rPh>
    <phoneticPr fontId="1"/>
  </si>
  <si>
    <t>④</t>
    <phoneticPr fontId="1"/>
  </si>
  <si>
    <t>芸能披露と施設行事の手伝いについては1回の活動につき2ポイント付与できます。</t>
    <rPh sb="0" eb="2">
      <t>ゲイノウ</t>
    </rPh>
    <rPh sb="2" eb="4">
      <t>ヒロウ</t>
    </rPh>
    <rPh sb="5" eb="7">
      <t>シセツ</t>
    </rPh>
    <rPh sb="7" eb="9">
      <t>ギョウジ</t>
    </rPh>
    <rPh sb="10" eb="12">
      <t>テツダ</t>
    </rPh>
    <rPh sb="19" eb="20">
      <t>カイ</t>
    </rPh>
    <rPh sb="21" eb="23">
      <t>カツドウ</t>
    </rPh>
    <rPh sb="31" eb="33">
      <t>フヨ</t>
    </rPh>
    <phoneticPr fontId="1"/>
  </si>
  <si>
    <t>1時間の活動につき1ポイント、1日最大2ポイントまで付与できます。</t>
    <rPh sb="1" eb="3">
      <t>ジカン</t>
    </rPh>
    <rPh sb="4" eb="6">
      <t>カツドウ</t>
    </rPh>
    <rPh sb="16" eb="17">
      <t>ニチ</t>
    </rPh>
    <rPh sb="17" eb="19">
      <t>サイダイ</t>
    </rPh>
    <rPh sb="26" eb="28">
      <t>フヨ</t>
    </rPh>
    <phoneticPr fontId="1"/>
  </si>
  <si>
    <t>①</t>
    <phoneticPr fontId="1"/>
  </si>
  <si>
    <t>②</t>
    <phoneticPr fontId="1"/>
  </si>
  <si>
    <t>③</t>
    <phoneticPr fontId="1"/>
  </si>
  <si>
    <t>⑤</t>
    <phoneticPr fontId="1"/>
  </si>
  <si>
    <t>⑥</t>
    <phoneticPr fontId="1"/>
  </si>
  <si>
    <t>付与
ポイント数</t>
    <rPh sb="0" eb="2">
      <t>フヨ</t>
    </rPh>
    <rPh sb="7" eb="8">
      <t>スウ</t>
    </rPh>
    <phoneticPr fontId="1"/>
  </si>
  <si>
    <t>【備考欄】</t>
    <rPh sb="1" eb="3">
      <t>ビコウ</t>
    </rPh>
    <rPh sb="3" eb="4">
      <t>ラン</t>
    </rPh>
    <phoneticPr fontId="1"/>
  </si>
  <si>
    <t>ボランティアの方から活動中止の申し出があった場合には、報告書にその旨の記載をお願いします。</t>
    <phoneticPr fontId="1"/>
  </si>
  <si>
    <t>【報告書作成時の注意点】</t>
    <rPh sb="1" eb="4">
      <t>ホウコクショ</t>
    </rPh>
    <rPh sb="4" eb="6">
      <t>サクセイ</t>
    </rPh>
    <rPh sb="6" eb="7">
      <t>ジ</t>
    </rPh>
    <rPh sb="8" eb="11">
      <t>チュウイテン</t>
    </rPh>
    <phoneticPr fontId="1"/>
  </si>
  <si>
    <t>※報告書のデータは協議会のホームページからダウンロードできます。</t>
    <rPh sb="1" eb="4">
      <t>ホウコクショ</t>
    </rPh>
    <rPh sb="9" eb="12">
      <t>キョウギカイ</t>
    </rPh>
    <phoneticPr fontId="1"/>
  </si>
  <si>
    <t>【報告書提出先】　
　　久留米市介護福祉サービス事業者協議会 事務局
　　FAX：0942-46-5841　mail：info@kurume-kaigo.net</t>
    <rPh sb="1" eb="4">
      <t>ホウコクショ</t>
    </rPh>
    <rPh sb="4" eb="6">
      <t>テイシュツ</t>
    </rPh>
    <rPh sb="6" eb="7">
      <t>サキ</t>
    </rPh>
    <rPh sb="12" eb="20">
      <t>クルメシカイゴフクシ</t>
    </rPh>
    <rPh sb="24" eb="30">
      <t>ジギョウシャキョウギカイ</t>
    </rPh>
    <rPh sb="31" eb="34">
      <t>ジムキョク</t>
    </rPh>
    <phoneticPr fontId="1"/>
  </si>
  <si>
    <t>⑦</t>
    <phoneticPr fontId="1"/>
  </si>
  <si>
    <t>受入施設番号（くるっぱのスタンプ番号）と事業所名を記入します。</t>
    <rPh sb="0" eb="2">
      <t>ウケイレ</t>
    </rPh>
    <rPh sb="2" eb="4">
      <t>シセツ</t>
    </rPh>
    <rPh sb="4" eb="6">
      <t>バンゴウ</t>
    </rPh>
    <rPh sb="16" eb="18">
      <t>バンゴウ</t>
    </rPh>
    <rPh sb="20" eb="23">
      <t>ジギョウショ</t>
    </rPh>
    <rPh sb="23" eb="24">
      <t>メイ</t>
    </rPh>
    <rPh sb="25" eb="27">
      <t>キニュウ</t>
    </rPh>
    <phoneticPr fontId="1"/>
  </si>
  <si>
    <t>事業所名：</t>
    <rPh sb="0" eb="2">
      <t>ジギョウ</t>
    </rPh>
    <rPh sb="2" eb="3">
      <t>ショ</t>
    </rPh>
    <rPh sb="3" eb="4">
      <t>メイ</t>
    </rPh>
    <phoneticPr fontId="1"/>
  </si>
  <si>
    <t>年月を入力すると日付・曜日が自動で変わります。</t>
    <rPh sb="0" eb="1">
      <t>ネン</t>
    </rPh>
    <rPh sb="1" eb="2">
      <t>ゲツ</t>
    </rPh>
    <rPh sb="3" eb="5">
      <t>ニュウリョク</t>
    </rPh>
    <rPh sb="8" eb="10">
      <t>ヒヅケ</t>
    </rPh>
    <rPh sb="11" eb="13">
      <t>ヨウビ</t>
    </rPh>
    <rPh sb="14" eb="16">
      <t>ジドウ</t>
    </rPh>
    <rPh sb="17" eb="18">
      <t>カ</t>
    </rPh>
    <phoneticPr fontId="1"/>
  </si>
  <si>
    <t>ボランティアの氏名を記入し、活動された日に付与したポイント数を登録者ごとに記入してください。</t>
    <rPh sb="7" eb="9">
      <t>シメイ</t>
    </rPh>
    <rPh sb="10" eb="12">
      <t>キニュウ</t>
    </rPh>
    <rPh sb="14" eb="16">
      <t>カツドウ</t>
    </rPh>
    <rPh sb="19" eb="20">
      <t>ヒ</t>
    </rPh>
    <rPh sb="21" eb="23">
      <t>フヨ</t>
    </rPh>
    <rPh sb="29" eb="30">
      <t>スウ</t>
    </rPh>
    <rPh sb="31" eb="34">
      <t>トウロクシャ</t>
    </rPh>
    <rPh sb="37" eb="39">
      <t>キニュウ</t>
    </rPh>
    <phoneticPr fontId="1"/>
  </si>
  <si>
    <t>（自動で集計されます。）　※提出の際はＰＣ入力でも手書きでも、管理しやすい方で構いません。</t>
    <phoneticPr fontId="1"/>
  </si>
  <si>
    <t>報告書は活動月の翌月7日までにＦＡＸもしくはメールにて協議会事務局へ提出をお願いします。</t>
    <rPh sb="0" eb="3">
      <t>ホウコクショ</t>
    </rPh>
    <rPh sb="4" eb="6">
      <t>カツドウ</t>
    </rPh>
    <rPh sb="6" eb="7">
      <t>ツキ</t>
    </rPh>
    <rPh sb="8" eb="10">
      <t>ヨクゲツ</t>
    </rPh>
    <rPh sb="11" eb="12">
      <t>ニチ</t>
    </rPh>
    <rPh sb="27" eb="30">
      <t>キョウギカイ</t>
    </rPh>
    <rPh sb="30" eb="33">
      <t>ジムキョク</t>
    </rPh>
    <rPh sb="34" eb="36">
      <t>テイシュツ</t>
    </rPh>
    <rPh sb="38" eb="39">
      <t>ネガ</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</si>
</sst>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d&quot;日&quot;"/>
    <numFmt numFmtId="177" formatCode="#,###"/>
  </numFmts>
  <fonts count="9" x14ac:knownFonts="1">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sz val="14"/>
      <color indexed="8"/>
      <name val="ＭＳ Ｐゴシック"/>
      <family val="3"/>
      <charset val="128"/>
    </font>
    <font>
      <sz val="12"/>
      <color indexed="8"/>
      <name val="ＭＳ Ｐゴシック"/>
      <family val="3"/>
      <charset val="128"/>
    </font>
    <font>
      <sz val="18"/>
      <color indexed="8"/>
      <name val="ＭＳ Ｐゴシック"/>
      <family val="3"/>
      <charset val="128"/>
    </font>
    <font>
      <b/>
      <sz val="14"/>
      <color indexed="8"/>
      <name val="ＭＳ Ｐゴシック"/>
      <family val="3"/>
      <charset val="128"/>
    </font>
    <font>
      <b/>
      <sz val="12"/>
      <color indexed="8"/>
      <name val="ＭＳ Ｐゴシック"/>
      <family val="3"/>
      <charset val="128"/>
    </font>
    <font>
      <sz val="15"/>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alignment vertical="center"/>
    </xf>
  </cellStyleXfs>
  <cellXfs count="62">
    <xf numFmtId="0" fontId="0" fillId="0" borderId="0" xfId="0">
      <alignment vertical="center"/>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5" fillId="0" borderId="2" xfId="0" applyFont="1" applyBorder="1" applyAlignment="1">
      <alignment vertical="center" wrapText="1"/>
    </xf>
    <xf numFmtId="0" fontId="0" fillId="0" borderId="0" xfId="0" applyAlignment="1"/>
    <xf numFmtId="0" fontId="2" fillId="0" borderId="3"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177" fontId="3" fillId="0" borderId="4" xfId="0" applyNumberFormat="1" applyFont="1" applyBorder="1" applyAlignment="1">
      <alignment horizontal="center" vertical="center" wrapText="1"/>
    </xf>
    <xf numFmtId="177" fontId="3" fillId="0" borderId="5" xfId="0" applyNumberFormat="1" applyFont="1" applyBorder="1" applyAlignment="1">
      <alignment horizontal="center" vertical="center" wrapText="1"/>
    </xf>
    <xf numFmtId="177" fontId="3" fillId="0" borderId="6" xfId="0" applyNumberFormat="1" applyFont="1" applyBorder="1" applyAlignment="1">
      <alignment horizontal="center" vertical="center" wrapText="1"/>
    </xf>
    <xf numFmtId="177" fontId="2" fillId="0" borderId="7" xfId="0" applyNumberFormat="1" applyFont="1" applyBorder="1" applyAlignment="1">
      <alignment horizontal="center" vertical="center" wrapText="1"/>
    </xf>
    <xf numFmtId="177" fontId="2" fillId="0" borderId="8" xfId="0" applyNumberFormat="1" applyFont="1" applyBorder="1" applyAlignment="1">
      <alignment horizontal="center" vertical="center" wrapText="1"/>
    </xf>
    <xf numFmtId="176" fontId="0" fillId="2" borderId="9" xfId="0" applyNumberFormat="1" applyFill="1" applyBorder="1" applyAlignment="1">
      <alignment horizontal="center" vertical="center" shrinkToFit="1"/>
    </xf>
    <xf numFmtId="176" fontId="0" fillId="2" borderId="10" xfId="0" applyNumberFormat="1" applyFill="1" applyBorder="1" applyAlignment="1">
      <alignment horizontal="center" vertical="center" shrinkToFit="1"/>
    </xf>
    <xf numFmtId="0" fontId="0" fillId="0" borderId="0" xfId="0" applyAlignment="1" applyProtection="1">
      <alignment horizontal="left"/>
      <protection locked="0"/>
    </xf>
    <xf numFmtId="0" fontId="5" fillId="0" borderId="2" xfId="0" applyFont="1" applyBorder="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4" fillId="0" borderId="0" xfId="0" applyFont="1" applyAlignment="1">
      <alignment vertical="center" wrapText="1"/>
    </xf>
    <xf numFmtId="0" fontId="3" fillId="0" borderId="0" xfId="0" applyFont="1" applyAlignment="1">
      <alignment wrapText="1"/>
    </xf>
    <xf numFmtId="0" fontId="3" fillId="0" borderId="11" xfId="0" applyFont="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0" fillId="0" borderId="0" xfId="0" applyAlignment="1" applyProtection="1">
      <alignment horizontal="left"/>
      <protection locked="0"/>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20" xfId="0" applyFont="1" applyBorder="1" applyAlignment="1">
      <alignment horizontal="left" vertical="center" wrapText="1"/>
    </xf>
    <xf numFmtId="0" fontId="8" fillId="0" borderId="0" xfId="0" applyFont="1" applyAlignment="1">
      <alignment horizontal="left" wrapText="1"/>
    </xf>
    <xf numFmtId="0" fontId="4" fillId="0" borderId="0" xfId="0" applyFont="1" applyAlignment="1">
      <alignment horizontal="center" vertical="center" wrapText="1"/>
    </xf>
    <xf numFmtId="0" fontId="2" fillId="0" borderId="10"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6" fillId="0" borderId="0" xfId="0" applyFont="1" applyAlignment="1">
      <alignment horizontal="center" vertical="center" wrapText="1"/>
    </xf>
    <xf numFmtId="0" fontId="7" fillId="0" borderId="14" xfId="0" applyFont="1" applyBorder="1" applyAlignment="1">
      <alignment horizontal="center" vertical="center" wrapText="1" shrinkToFit="1"/>
    </xf>
    <xf numFmtId="0" fontId="7" fillId="0" borderId="15" xfId="0" applyFont="1" applyBorder="1" applyAlignment="1">
      <alignment horizontal="center" vertical="center" shrinkToFit="1"/>
    </xf>
    <xf numFmtId="0" fontId="7" fillId="0" borderId="16"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0" xfId="0" applyFont="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3"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4" fillId="0" borderId="23" xfId="0" applyFont="1" applyBorder="1" applyAlignment="1">
      <alignment horizontal="center" vertical="center" wrapText="1"/>
    </xf>
    <xf numFmtId="0" fontId="5" fillId="0" borderId="2" xfId="0" applyFont="1" applyBorder="1" applyAlignment="1">
      <alignment horizontal="left" vertical="center" wrapText="1"/>
    </xf>
    <xf numFmtId="0" fontId="5" fillId="0" borderId="11" xfId="0" applyFont="1" applyBorder="1" applyAlignment="1" applyProtection="1">
      <alignment horizontal="right" vertical="center" wrapText="1"/>
      <protection locked="0"/>
    </xf>
    <xf numFmtId="0" fontId="5" fillId="0" borderId="2" xfId="0" applyFont="1" applyBorder="1" applyAlignment="1" applyProtection="1">
      <alignment horizontal="righ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23"/>
  <sheetViews>
    <sheetView tabSelected="1" zoomScale="80" zoomScaleNormal="80" workbookViewId="0">
      <pane ySplit="6" topLeftCell="A7" activePane="bottomLeft" state="frozen"/>
      <selection pane="bottomLeft" activeCell="N4" sqref="N4"/>
    </sheetView>
  </sheetViews>
  <sheetFormatPr defaultColWidth="9" defaultRowHeight="17.25" x14ac:dyDescent="0.15"/>
  <cols>
    <col min="1" max="1" width="11.5" style="3" customWidth="1"/>
    <col min="2" max="2" width="8.375" style="3" customWidth="1"/>
    <col min="3" max="33" width="4.625" style="4" customWidth="1"/>
    <col min="34" max="34" width="10.875" style="4" customWidth="1"/>
    <col min="35" max="16384" width="9" style="4"/>
  </cols>
  <sheetData>
    <row r="1" spans="1:36" ht="26.25" customHeight="1" x14ac:dyDescent="0.15">
      <c r="A1" s="45" t="s">
        <v>5</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row>
    <row r="2" spans="1:36" ht="21" customHeight="1" x14ac:dyDescent="0.15">
      <c r="A2" s="7" t="s">
        <v>4</v>
      </c>
      <c r="B2" s="18"/>
      <c r="C2" s="7"/>
      <c r="D2" s="7"/>
      <c r="E2" s="7"/>
      <c r="F2" s="7" t="s">
        <v>22</v>
      </c>
      <c r="G2" s="7"/>
      <c r="H2" s="30"/>
      <c r="I2" s="30"/>
      <c r="J2" s="30"/>
      <c r="K2" s="30"/>
      <c r="L2" s="30"/>
      <c r="M2" s="30"/>
      <c r="N2" s="30"/>
      <c r="O2" s="30"/>
      <c r="P2" s="30"/>
      <c r="Q2" s="30"/>
      <c r="R2" s="30"/>
      <c r="S2" s="30"/>
      <c r="T2" s="30"/>
      <c r="U2" s="30"/>
      <c r="V2" s="30"/>
      <c r="W2" s="30"/>
      <c r="X2" s="30"/>
      <c r="Y2" s="30"/>
    </row>
    <row r="3" spans="1:36" ht="18" thickBot="1" x14ac:dyDescent="0.2"/>
    <row r="4" spans="1:36" ht="21" customHeight="1" thickTop="1" x14ac:dyDescent="0.15">
      <c r="A4" s="49" t="s">
        <v>3</v>
      </c>
      <c r="B4" s="50"/>
      <c r="C4" s="60">
        <v>2025</v>
      </c>
      <c r="D4" s="61"/>
      <c r="E4" s="61"/>
      <c r="F4" s="61"/>
      <c r="G4" s="61"/>
      <c r="H4" s="61"/>
      <c r="I4" s="61"/>
      <c r="J4" s="61"/>
      <c r="K4" s="61"/>
      <c r="L4" s="61"/>
      <c r="M4" s="6" t="s">
        <v>2</v>
      </c>
      <c r="N4" s="19">
        <v>1</v>
      </c>
      <c r="O4" s="6" t="s">
        <v>1</v>
      </c>
      <c r="P4" s="6"/>
      <c r="Q4" s="6"/>
      <c r="R4" s="6"/>
      <c r="S4" s="59"/>
      <c r="T4" s="59"/>
      <c r="U4" s="59"/>
      <c r="V4" s="59"/>
      <c r="W4" s="59"/>
      <c r="X4" s="59"/>
      <c r="Y4" s="59"/>
      <c r="Z4" s="59"/>
      <c r="AA4" s="59"/>
      <c r="AB4" s="59"/>
      <c r="AC4" s="59"/>
      <c r="AD4" s="59"/>
      <c r="AE4" s="59"/>
      <c r="AF4" s="59"/>
      <c r="AG4" s="59"/>
      <c r="AH4" s="46" t="s">
        <v>14</v>
      </c>
    </row>
    <row r="5" spans="1:36" s="1" customFormat="1" ht="54.75" customHeight="1" x14ac:dyDescent="0.15">
      <c r="A5" s="51"/>
      <c r="B5" s="52"/>
      <c r="C5" s="16">
        <f>+DATE(C4,N4,1)</f>
        <v>45658</v>
      </c>
      <c r="D5" s="16">
        <f>+C5+1</f>
        <v>45659</v>
      </c>
      <c r="E5" s="16">
        <f t="shared" ref="E5:AG5" si="0">+D5+1</f>
        <v>45660</v>
      </c>
      <c r="F5" s="16">
        <f t="shared" si="0"/>
        <v>45661</v>
      </c>
      <c r="G5" s="16">
        <f t="shared" si="0"/>
        <v>45662</v>
      </c>
      <c r="H5" s="16">
        <f t="shared" si="0"/>
        <v>45663</v>
      </c>
      <c r="I5" s="16">
        <f t="shared" si="0"/>
        <v>45664</v>
      </c>
      <c r="J5" s="16">
        <f t="shared" si="0"/>
        <v>45665</v>
      </c>
      <c r="K5" s="16">
        <f t="shared" si="0"/>
        <v>45666</v>
      </c>
      <c r="L5" s="16">
        <f t="shared" si="0"/>
        <v>45667</v>
      </c>
      <c r="M5" s="16">
        <f t="shared" si="0"/>
        <v>45668</v>
      </c>
      <c r="N5" s="16">
        <f t="shared" si="0"/>
        <v>45669</v>
      </c>
      <c r="O5" s="16">
        <f t="shared" si="0"/>
        <v>45670</v>
      </c>
      <c r="P5" s="16">
        <f t="shared" si="0"/>
        <v>45671</v>
      </c>
      <c r="Q5" s="16">
        <f t="shared" si="0"/>
        <v>45672</v>
      </c>
      <c r="R5" s="16">
        <f t="shared" si="0"/>
        <v>45673</v>
      </c>
      <c r="S5" s="16">
        <f t="shared" si="0"/>
        <v>45674</v>
      </c>
      <c r="T5" s="16">
        <f t="shared" si="0"/>
        <v>45675</v>
      </c>
      <c r="U5" s="16">
        <f t="shared" si="0"/>
        <v>45676</v>
      </c>
      <c r="V5" s="16">
        <f t="shared" si="0"/>
        <v>45677</v>
      </c>
      <c r="W5" s="16">
        <f t="shared" si="0"/>
        <v>45678</v>
      </c>
      <c r="X5" s="16">
        <f t="shared" si="0"/>
        <v>45679</v>
      </c>
      <c r="Y5" s="16">
        <f t="shared" si="0"/>
        <v>45680</v>
      </c>
      <c r="Z5" s="16">
        <f t="shared" si="0"/>
        <v>45681</v>
      </c>
      <c r="AA5" s="16">
        <f t="shared" si="0"/>
        <v>45682</v>
      </c>
      <c r="AB5" s="16">
        <f t="shared" si="0"/>
        <v>45683</v>
      </c>
      <c r="AC5" s="16">
        <f t="shared" si="0"/>
        <v>45684</v>
      </c>
      <c r="AD5" s="16">
        <f t="shared" si="0"/>
        <v>45685</v>
      </c>
      <c r="AE5" s="16">
        <f t="shared" si="0"/>
        <v>45686</v>
      </c>
      <c r="AF5" s="16">
        <f t="shared" si="0"/>
        <v>45687</v>
      </c>
      <c r="AG5" s="17">
        <f t="shared" si="0"/>
        <v>45688</v>
      </c>
      <c r="AH5" s="47"/>
    </row>
    <row r="6" spans="1:36" s="1" customFormat="1" ht="23.25" customHeight="1" x14ac:dyDescent="0.15">
      <c r="A6" s="53"/>
      <c r="B6" s="54"/>
      <c r="C6" s="2" t="str">
        <f>CHOOSE(WEEKDAY(C5),"日","月","火","水","木","金","土")</f>
        <v>水</v>
      </c>
      <c r="D6" s="2" t="str">
        <f t="shared" ref="D6:AG6" si="1">CHOOSE(WEEKDAY(D5),"日","月","火","水","木","金","土")</f>
        <v>木</v>
      </c>
      <c r="E6" s="2" t="str">
        <f t="shared" si="1"/>
        <v>金</v>
      </c>
      <c r="F6" s="2" t="str">
        <f t="shared" si="1"/>
        <v>土</v>
      </c>
      <c r="G6" s="2" t="str">
        <f t="shared" si="1"/>
        <v>日</v>
      </c>
      <c r="H6" s="2" t="str">
        <f t="shared" si="1"/>
        <v>月</v>
      </c>
      <c r="I6" s="2" t="str">
        <f t="shared" si="1"/>
        <v>火</v>
      </c>
      <c r="J6" s="2" t="str">
        <f t="shared" si="1"/>
        <v>水</v>
      </c>
      <c r="K6" s="2" t="str">
        <f t="shared" si="1"/>
        <v>木</v>
      </c>
      <c r="L6" s="2" t="str">
        <f t="shared" si="1"/>
        <v>金</v>
      </c>
      <c r="M6" s="2" t="str">
        <f t="shared" si="1"/>
        <v>土</v>
      </c>
      <c r="N6" s="2" t="str">
        <f t="shared" si="1"/>
        <v>日</v>
      </c>
      <c r="O6" s="2" t="str">
        <f t="shared" si="1"/>
        <v>月</v>
      </c>
      <c r="P6" s="2" t="str">
        <f t="shared" si="1"/>
        <v>火</v>
      </c>
      <c r="Q6" s="2" t="str">
        <f t="shared" si="1"/>
        <v>水</v>
      </c>
      <c r="R6" s="2" t="str">
        <f t="shared" si="1"/>
        <v>木</v>
      </c>
      <c r="S6" s="2" t="str">
        <f t="shared" si="1"/>
        <v>金</v>
      </c>
      <c r="T6" s="2" t="str">
        <f t="shared" si="1"/>
        <v>土</v>
      </c>
      <c r="U6" s="2" t="str">
        <f t="shared" si="1"/>
        <v>日</v>
      </c>
      <c r="V6" s="2" t="str">
        <f t="shared" si="1"/>
        <v>月</v>
      </c>
      <c r="W6" s="2" t="str">
        <f t="shared" si="1"/>
        <v>火</v>
      </c>
      <c r="X6" s="2" t="str">
        <f t="shared" si="1"/>
        <v>水</v>
      </c>
      <c r="Y6" s="2" t="str">
        <f t="shared" si="1"/>
        <v>木</v>
      </c>
      <c r="Z6" s="2" t="str">
        <f t="shared" si="1"/>
        <v>金</v>
      </c>
      <c r="AA6" s="2" t="str">
        <f t="shared" si="1"/>
        <v>土</v>
      </c>
      <c r="AB6" s="2" t="str">
        <f t="shared" si="1"/>
        <v>日</v>
      </c>
      <c r="AC6" s="2" t="str">
        <f t="shared" si="1"/>
        <v>月</v>
      </c>
      <c r="AD6" s="2" t="str">
        <f t="shared" si="1"/>
        <v>火</v>
      </c>
      <c r="AE6" s="2" t="str">
        <f t="shared" si="1"/>
        <v>水</v>
      </c>
      <c r="AF6" s="2" t="str">
        <f t="shared" si="1"/>
        <v>木</v>
      </c>
      <c r="AG6" s="8" t="str">
        <f t="shared" si="1"/>
        <v>金</v>
      </c>
      <c r="AH6" s="48"/>
    </row>
    <row r="7" spans="1:36" s="1" customFormat="1" ht="30" customHeight="1" x14ac:dyDescent="0.2">
      <c r="A7" s="28" ph="1"/>
      <c r="B7" s="29" ph="1"/>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1"/>
      <c r="AH7" s="11">
        <f>SUM(C7:AG7)</f>
        <v>0</v>
      </c>
      <c r="AI7" s="1" ph="1"/>
      <c r="AJ7" s="1" ph="1"/>
    </row>
    <row r="8" spans="1:36" ht="30" customHeight="1" x14ac:dyDescent="0.2">
      <c r="A8" s="28" ph="1"/>
      <c r="B8" s="29" ph="1"/>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1"/>
      <c r="AH8" s="11">
        <f t="shared" ref="AH8:AH15" si="2">SUM(C8:AG8)</f>
        <v>0</v>
      </c>
      <c r="AI8" s="4" ph="1"/>
      <c r="AJ8" s="4" ph="1"/>
    </row>
    <row r="9" spans="1:36" s="1" customFormat="1" ht="30" customHeight="1" x14ac:dyDescent="0.2">
      <c r="A9" s="28" ph="1"/>
      <c r="B9" s="29" ph="1"/>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1"/>
      <c r="AH9" s="11">
        <f t="shared" si="2"/>
        <v>0</v>
      </c>
      <c r="AI9" s="1" ph="1"/>
      <c r="AJ9" s="1" ph="1"/>
    </row>
    <row r="10" spans="1:36" s="1" customFormat="1" ht="30" customHeight="1" x14ac:dyDescent="0.2">
      <c r="A10" s="28" ph="1"/>
      <c r="B10" s="29" ph="1"/>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1"/>
      <c r="AH10" s="11">
        <f t="shared" si="2"/>
        <v>0</v>
      </c>
      <c r="AI10" s="1" ph="1"/>
      <c r="AJ10" s="1" ph="1"/>
    </row>
    <row r="11" spans="1:36" s="1" customFormat="1" ht="30" customHeight="1" x14ac:dyDescent="0.2">
      <c r="A11" s="28" ph="1"/>
      <c r="B11" s="29" ph="1"/>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1"/>
      <c r="AH11" s="11">
        <f t="shared" si="2"/>
        <v>0</v>
      </c>
      <c r="AI11" s="1" ph="1"/>
      <c r="AJ11" s="1" ph="1"/>
    </row>
    <row r="12" spans="1:36" s="1" customFormat="1" ht="30" customHeight="1" x14ac:dyDescent="0.2">
      <c r="A12" s="28" ph="1"/>
      <c r="B12" s="29" ph="1"/>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1"/>
      <c r="AH12" s="11">
        <f t="shared" si="2"/>
        <v>0</v>
      </c>
      <c r="AI12" s="1" ph="1"/>
      <c r="AJ12" s="1" ph="1"/>
    </row>
    <row r="13" spans="1:36" s="1" customFormat="1" ht="30" customHeight="1" x14ac:dyDescent="0.2">
      <c r="A13" s="28" ph="1"/>
      <c r="B13" s="29" ph="1"/>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3"/>
      <c r="AH13" s="11">
        <f t="shared" si="2"/>
        <v>0</v>
      </c>
      <c r="AI13" s="1" ph="1"/>
      <c r="AJ13" s="1" ph="1"/>
    </row>
    <row r="14" spans="1:36" s="1" customFormat="1" ht="30" customHeight="1" thickBot="1" x14ac:dyDescent="0.25">
      <c r="A14" s="55" ph="1"/>
      <c r="B14" s="56" ph="1"/>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5"/>
      <c r="AH14" s="12">
        <f t="shared" si="2"/>
        <v>0</v>
      </c>
      <c r="AI14" s="1" ph="1"/>
      <c r="AJ14" s="1" ph="1"/>
    </row>
    <row r="15" spans="1:36" s="1" customFormat="1" ht="36" customHeight="1" thickTop="1" thickBot="1" x14ac:dyDescent="0.2">
      <c r="A15" s="57" t="s">
        <v>0</v>
      </c>
      <c r="B15" s="58"/>
      <c r="C15" s="14">
        <f>SUM(C7:C14)</f>
        <v>0</v>
      </c>
      <c r="D15" s="14">
        <f t="shared" ref="D15:S15" si="3">SUM(D7:D14)</f>
        <v>0</v>
      </c>
      <c r="E15" s="14">
        <f t="shared" si="3"/>
        <v>0</v>
      </c>
      <c r="F15" s="14">
        <f t="shared" si="3"/>
        <v>0</v>
      </c>
      <c r="G15" s="14">
        <f t="shared" si="3"/>
        <v>0</v>
      </c>
      <c r="H15" s="14">
        <f t="shared" si="3"/>
        <v>0</v>
      </c>
      <c r="I15" s="14">
        <f t="shared" si="3"/>
        <v>0</v>
      </c>
      <c r="J15" s="14">
        <f t="shared" si="3"/>
        <v>0</v>
      </c>
      <c r="K15" s="14">
        <f t="shared" si="3"/>
        <v>0</v>
      </c>
      <c r="L15" s="14">
        <f t="shared" si="3"/>
        <v>0</v>
      </c>
      <c r="M15" s="14">
        <f t="shared" si="3"/>
        <v>0</v>
      </c>
      <c r="N15" s="14">
        <f t="shared" si="3"/>
        <v>0</v>
      </c>
      <c r="O15" s="14">
        <f t="shared" si="3"/>
        <v>0</v>
      </c>
      <c r="P15" s="14">
        <f t="shared" si="3"/>
        <v>0</v>
      </c>
      <c r="Q15" s="14">
        <f t="shared" si="3"/>
        <v>0</v>
      </c>
      <c r="R15" s="14">
        <f t="shared" si="3"/>
        <v>0</v>
      </c>
      <c r="S15" s="14">
        <f t="shared" si="3"/>
        <v>0</v>
      </c>
      <c r="T15" s="14">
        <f>SUM(T7:T14)</f>
        <v>0</v>
      </c>
      <c r="U15" s="14">
        <f t="shared" ref="U15:AB15" si="4">SUM(U7:U14)</f>
        <v>0</v>
      </c>
      <c r="V15" s="14">
        <f t="shared" si="4"/>
        <v>0</v>
      </c>
      <c r="W15" s="14">
        <f t="shared" si="4"/>
        <v>0</v>
      </c>
      <c r="X15" s="14">
        <f t="shared" si="4"/>
        <v>0</v>
      </c>
      <c r="Y15" s="14">
        <f t="shared" si="4"/>
        <v>0</v>
      </c>
      <c r="Z15" s="14">
        <f t="shared" si="4"/>
        <v>0</v>
      </c>
      <c r="AA15" s="14">
        <f t="shared" si="4"/>
        <v>0</v>
      </c>
      <c r="AB15" s="14">
        <f t="shared" si="4"/>
        <v>0</v>
      </c>
      <c r="AC15" s="14">
        <f>SUM(AC7:AC14)</f>
        <v>0</v>
      </c>
      <c r="AD15" s="14">
        <f>SUM(AD7:AD14)</f>
        <v>0</v>
      </c>
      <c r="AE15" s="14">
        <f>SUM(AE7:AE14)</f>
        <v>0</v>
      </c>
      <c r="AF15" s="14">
        <f>SUM(AF7:AF14)</f>
        <v>0</v>
      </c>
      <c r="AG15" s="15">
        <f>SUM(AG7:AG14)</f>
        <v>0</v>
      </c>
      <c r="AH15" s="13">
        <f t="shared" si="2"/>
        <v>0</v>
      </c>
      <c r="AI15" s="1" ph="1"/>
      <c r="AJ15" s="1" ph="1"/>
    </row>
    <row r="16" spans="1:36" ht="25.5" thickTop="1" x14ac:dyDescent="0.2">
      <c r="A16" s="3" ph="1"/>
      <c r="B16" s="3" ph="1"/>
      <c r="AH16" s="5"/>
    </row>
    <row r="17" spans="1:34" ht="28.5" customHeight="1" x14ac:dyDescent="0.15">
      <c r="A17" s="35" t="s">
        <v>17</v>
      </c>
      <c r="B17" s="35"/>
      <c r="C17" s="35"/>
      <c r="D17" s="35"/>
      <c r="W17" s="33" t="s">
        <v>15</v>
      </c>
      <c r="X17" s="33"/>
      <c r="Y17" s="33"/>
      <c r="Z17" s="26"/>
    </row>
    <row r="18" spans="1:34" ht="22.5" customHeight="1" x14ac:dyDescent="0.15">
      <c r="A18" s="10" t="s">
        <v>9</v>
      </c>
      <c r="B18" s="31" t="s">
        <v>21</v>
      </c>
      <c r="C18" s="31"/>
      <c r="D18" s="31"/>
      <c r="E18" s="31"/>
      <c r="F18" s="31"/>
      <c r="G18" s="31"/>
      <c r="H18" s="31"/>
      <c r="I18" s="31"/>
      <c r="J18" s="31"/>
      <c r="K18" s="31"/>
      <c r="L18" s="31"/>
      <c r="M18" s="31"/>
      <c r="N18" s="31"/>
      <c r="O18" s="31"/>
      <c r="P18" s="31"/>
      <c r="Q18" s="31"/>
      <c r="R18" s="31"/>
      <c r="S18" s="31"/>
      <c r="T18" s="31"/>
      <c r="V18" s="26"/>
      <c r="W18" s="36"/>
      <c r="X18" s="37"/>
      <c r="Y18" s="37"/>
      <c r="Z18" s="37"/>
      <c r="AA18" s="37"/>
      <c r="AB18" s="37"/>
      <c r="AC18" s="37"/>
      <c r="AD18" s="37"/>
      <c r="AE18" s="37"/>
      <c r="AF18" s="37"/>
      <c r="AG18" s="37"/>
      <c r="AH18" s="38"/>
    </row>
    <row r="19" spans="1:34" ht="22.5" customHeight="1" x14ac:dyDescent="0.15">
      <c r="A19" s="10" t="s">
        <v>10</v>
      </c>
      <c r="B19" s="31" t="s">
        <v>23</v>
      </c>
      <c r="C19" s="31"/>
      <c r="D19" s="31"/>
      <c r="E19" s="31"/>
      <c r="F19" s="31"/>
      <c r="G19" s="31"/>
      <c r="H19" s="31"/>
      <c r="I19" s="31"/>
      <c r="J19" s="31"/>
      <c r="K19" s="31"/>
      <c r="L19" s="31"/>
      <c r="M19" s="31"/>
      <c r="N19" s="31"/>
      <c r="O19" s="31"/>
      <c r="P19" s="31"/>
      <c r="Q19" s="31"/>
      <c r="R19" s="31"/>
      <c r="S19" s="31"/>
      <c r="T19" s="31"/>
      <c r="U19" s="26"/>
      <c r="W19" s="39"/>
      <c r="X19" s="40"/>
      <c r="Y19" s="40"/>
      <c r="Z19" s="40"/>
      <c r="AA19" s="40"/>
      <c r="AB19" s="40"/>
      <c r="AC19" s="40"/>
      <c r="AD19" s="40"/>
      <c r="AE19" s="40"/>
      <c r="AF19" s="40"/>
      <c r="AG19" s="40"/>
      <c r="AH19" s="41"/>
    </row>
    <row r="20" spans="1:34" ht="22.5" customHeight="1" x14ac:dyDescent="0.15">
      <c r="A20" s="10" t="s">
        <v>11</v>
      </c>
      <c r="B20" s="31" t="s">
        <v>24</v>
      </c>
      <c r="C20" s="31"/>
      <c r="D20" s="31"/>
      <c r="E20" s="31"/>
      <c r="F20" s="31"/>
      <c r="G20" s="31"/>
      <c r="H20" s="31"/>
      <c r="I20" s="31"/>
      <c r="J20" s="31"/>
      <c r="K20" s="31"/>
      <c r="L20" s="31"/>
      <c r="M20" s="31"/>
      <c r="N20" s="31"/>
      <c r="O20" s="31"/>
      <c r="P20" s="31"/>
      <c r="Q20" s="31"/>
      <c r="R20" s="31"/>
      <c r="S20" s="31"/>
      <c r="T20" s="31"/>
      <c r="U20" s="26"/>
      <c r="W20" s="39"/>
      <c r="X20" s="40"/>
      <c r="Y20" s="40"/>
      <c r="Z20" s="40"/>
      <c r="AA20" s="40"/>
      <c r="AB20" s="40"/>
      <c r="AC20" s="40"/>
      <c r="AD20" s="40"/>
      <c r="AE20" s="40"/>
      <c r="AF20" s="40"/>
      <c r="AG20" s="40"/>
      <c r="AH20" s="41"/>
    </row>
    <row r="21" spans="1:34" ht="22.5" customHeight="1" x14ac:dyDescent="0.15">
      <c r="A21" s="10"/>
      <c r="B21" s="32" t="s">
        <v>25</v>
      </c>
      <c r="C21" s="32"/>
      <c r="D21" s="32"/>
      <c r="E21" s="32"/>
      <c r="F21" s="32"/>
      <c r="G21" s="32"/>
      <c r="H21" s="32"/>
      <c r="I21" s="32"/>
      <c r="J21" s="32"/>
      <c r="K21" s="32"/>
      <c r="L21" s="32"/>
      <c r="M21" s="32"/>
      <c r="N21" s="32"/>
      <c r="O21" s="32"/>
      <c r="P21" s="32"/>
      <c r="Q21" s="32"/>
      <c r="R21" s="32"/>
      <c r="S21" s="32"/>
      <c r="T21" s="32"/>
      <c r="U21" s="9"/>
      <c r="W21" s="39"/>
      <c r="X21" s="40"/>
      <c r="Y21" s="40"/>
      <c r="Z21" s="40"/>
      <c r="AA21" s="40"/>
      <c r="AB21" s="40"/>
      <c r="AC21" s="40"/>
      <c r="AD21" s="40"/>
      <c r="AE21" s="40"/>
      <c r="AF21" s="40"/>
      <c r="AG21" s="40"/>
      <c r="AH21" s="41"/>
    </row>
    <row r="22" spans="1:34" ht="22.5" customHeight="1" x14ac:dyDescent="0.15">
      <c r="A22" s="10" t="s">
        <v>6</v>
      </c>
      <c r="B22" s="31" t="s">
        <v>8</v>
      </c>
      <c r="C22" s="31"/>
      <c r="D22" s="31"/>
      <c r="E22" s="31"/>
      <c r="F22" s="31"/>
      <c r="G22" s="31"/>
      <c r="H22" s="31"/>
      <c r="I22" s="31"/>
      <c r="J22" s="31"/>
      <c r="K22" s="31"/>
      <c r="L22" s="31"/>
      <c r="M22" s="31"/>
      <c r="N22" s="31"/>
      <c r="O22" s="31"/>
      <c r="P22" s="31"/>
      <c r="Q22" s="31"/>
      <c r="R22" s="31"/>
      <c r="S22" s="31"/>
      <c r="T22" s="31"/>
      <c r="V22" s="26"/>
      <c r="W22" s="42"/>
      <c r="X22" s="43"/>
      <c r="Y22" s="43"/>
      <c r="Z22" s="43"/>
      <c r="AA22" s="43"/>
      <c r="AB22" s="43"/>
      <c r="AC22" s="43"/>
      <c r="AD22" s="43"/>
      <c r="AE22" s="43"/>
      <c r="AF22" s="43"/>
      <c r="AG22" s="43"/>
      <c r="AH22" s="44"/>
    </row>
    <row r="23" spans="1:34" ht="22.5" customHeight="1" x14ac:dyDescent="0.2">
      <c r="A23" s="10" t="s">
        <v>12</v>
      </c>
      <c r="B23" s="31" t="s">
        <v>7</v>
      </c>
      <c r="C23" s="31"/>
      <c r="D23" s="31"/>
      <c r="E23" s="31"/>
      <c r="F23" s="31"/>
      <c r="G23" s="31"/>
      <c r="H23" s="31"/>
      <c r="I23" s="31"/>
      <c r="J23" s="31"/>
      <c r="K23" s="31"/>
      <c r="L23" s="31"/>
      <c r="M23" s="31"/>
      <c r="N23" s="31"/>
      <c r="O23" s="31"/>
      <c r="P23" s="31"/>
      <c r="Q23" s="31"/>
      <c r="R23" s="31"/>
      <c r="S23" s="31"/>
      <c r="T23" s="31"/>
      <c r="U23" s="26"/>
      <c r="V23" s="27"/>
      <c r="W23" s="34" t="s">
        <v>19</v>
      </c>
      <c r="X23" s="34"/>
      <c r="Y23" s="34"/>
      <c r="Z23" s="34"/>
      <c r="AA23" s="34"/>
      <c r="AB23" s="34"/>
      <c r="AC23" s="34"/>
      <c r="AD23" s="34"/>
      <c r="AE23" s="34"/>
      <c r="AF23" s="34"/>
      <c r="AG23" s="34"/>
      <c r="AH23" s="34"/>
    </row>
    <row r="24" spans="1:34" ht="22.5" customHeight="1" x14ac:dyDescent="0.2">
      <c r="A24" s="10" t="s">
        <v>13</v>
      </c>
      <c r="B24" s="31" t="s">
        <v>26</v>
      </c>
      <c r="C24" s="31"/>
      <c r="D24" s="31"/>
      <c r="E24" s="31"/>
      <c r="F24" s="31"/>
      <c r="G24" s="31"/>
      <c r="H24" s="31"/>
      <c r="I24" s="31"/>
      <c r="J24" s="31"/>
      <c r="K24" s="31"/>
      <c r="L24" s="31"/>
      <c r="M24" s="31"/>
      <c r="N24" s="31"/>
      <c r="O24" s="31"/>
      <c r="P24" s="31"/>
      <c r="Q24" s="31"/>
      <c r="R24" s="31"/>
      <c r="S24" s="31"/>
      <c r="T24" s="31"/>
      <c r="U24" s="26"/>
      <c r="V24" s="27"/>
      <c r="W24" s="34"/>
      <c r="X24" s="34"/>
      <c r="Y24" s="34"/>
      <c r="Z24" s="34"/>
      <c r="AA24" s="34"/>
      <c r="AB24" s="34"/>
      <c r="AC24" s="34"/>
      <c r="AD24" s="34"/>
      <c r="AE24" s="34"/>
      <c r="AF24" s="34"/>
      <c r="AG24" s="34"/>
      <c r="AH24" s="34"/>
    </row>
    <row r="25" spans="1:34" ht="22.5" customHeight="1" x14ac:dyDescent="0.2">
      <c r="A25" s="10" t="s">
        <v>20</v>
      </c>
      <c r="B25" s="31" t="s">
        <v>16</v>
      </c>
      <c r="C25" s="31"/>
      <c r="D25" s="31"/>
      <c r="E25" s="31"/>
      <c r="F25" s="31"/>
      <c r="G25" s="31"/>
      <c r="H25" s="31"/>
      <c r="I25" s="31"/>
      <c r="J25" s="31"/>
      <c r="K25" s="31"/>
      <c r="L25" s="31"/>
      <c r="M25" s="31"/>
      <c r="N25" s="31"/>
      <c r="O25" s="31"/>
      <c r="P25" s="31"/>
      <c r="Q25" s="31"/>
      <c r="R25" s="31"/>
      <c r="S25" s="31"/>
      <c r="T25" s="31"/>
      <c r="U25" s="9"/>
      <c r="V25" s="27"/>
      <c r="W25" s="34"/>
      <c r="X25" s="34"/>
      <c r="Y25" s="34"/>
      <c r="Z25" s="34"/>
      <c r="AA25" s="34"/>
      <c r="AB25" s="34"/>
      <c r="AC25" s="34"/>
      <c r="AD25" s="34"/>
      <c r="AE25" s="34"/>
      <c r="AF25" s="34"/>
      <c r="AG25" s="34"/>
      <c r="AH25" s="34"/>
    </row>
    <row r="26" spans="1:34" ht="22.5" customHeight="1" x14ac:dyDescent="0.2">
      <c r="A26" s="3" ph="1"/>
      <c r="B26" s="31" t="s">
        <v>18</v>
      </c>
      <c r="C26" s="31"/>
      <c r="D26" s="31"/>
      <c r="E26" s="31"/>
      <c r="F26" s="31"/>
      <c r="G26" s="31"/>
      <c r="H26" s="31"/>
      <c r="I26" s="31"/>
      <c r="J26" s="31"/>
      <c r="K26" s="31"/>
      <c r="L26" s="31"/>
      <c r="M26" s="31"/>
      <c r="N26" s="31"/>
      <c r="O26" s="31"/>
      <c r="P26" s="31"/>
      <c r="Q26" s="31"/>
      <c r="R26" s="31"/>
      <c r="S26" s="31"/>
      <c r="T26" s="31"/>
    </row>
    <row r="27" spans="1:34" ht="22.5" customHeight="1" x14ac:dyDescent="0.2">
      <c r="A27" s="3" ph="1"/>
      <c r="B27" s="3" ph="1"/>
    </row>
    <row r="28" spans="1:34" ht="24.75" x14ac:dyDescent="0.2">
      <c r="A28" s="3" ph="1"/>
      <c r="B28" s="3" ph="1"/>
    </row>
    <row r="29" spans="1:34" ht="24.75" x14ac:dyDescent="0.2">
      <c r="A29" s="3" ph="1"/>
      <c r="B29" s="3" ph="1"/>
    </row>
    <row r="30" spans="1:34" ht="24.75" x14ac:dyDescent="0.2">
      <c r="A30" s="3" ph="1"/>
      <c r="B30" s="3" ph="1"/>
    </row>
    <row r="31" spans="1:34" ht="24.75" x14ac:dyDescent="0.2">
      <c r="A31" s="3" ph="1"/>
      <c r="B31" s="3" ph="1"/>
    </row>
    <row r="32" spans="1:34" ht="24.75" x14ac:dyDescent="0.2">
      <c r="A32" s="3" ph="1"/>
      <c r="B32" s="3" ph="1"/>
    </row>
    <row r="33" spans="1:2" ht="24.75" x14ac:dyDescent="0.2">
      <c r="A33" s="3" ph="1"/>
      <c r="B33" s="3" ph="1"/>
    </row>
    <row r="34" spans="1:2" ht="24.75" x14ac:dyDescent="0.2">
      <c r="A34" s="3" ph="1"/>
      <c r="B34" s="3" ph="1"/>
    </row>
    <row r="35" spans="1:2" ht="24.75" x14ac:dyDescent="0.2">
      <c r="A35" s="3" ph="1"/>
      <c r="B35" s="3" ph="1"/>
    </row>
    <row r="36" spans="1:2" ht="24.75" x14ac:dyDescent="0.2">
      <c r="A36" s="3" ph="1"/>
      <c r="B36" s="3" ph="1"/>
    </row>
    <row r="37" spans="1:2" ht="24.75" x14ac:dyDescent="0.2">
      <c r="A37" s="3" ph="1"/>
      <c r="B37" s="3" ph="1"/>
    </row>
    <row r="38" spans="1:2" ht="24.75" x14ac:dyDescent="0.2">
      <c r="A38" s="3" ph="1"/>
      <c r="B38" s="3" ph="1"/>
    </row>
    <row r="39" spans="1:2" ht="24.75" x14ac:dyDescent="0.2">
      <c r="A39" s="3" ph="1"/>
      <c r="B39" s="3" ph="1"/>
    </row>
    <row r="40" spans="1:2" ht="24.75" x14ac:dyDescent="0.2">
      <c r="A40" s="3" ph="1"/>
      <c r="B40" s="3" ph="1"/>
    </row>
    <row r="41" spans="1:2" ht="24.75" x14ac:dyDescent="0.2">
      <c r="A41" s="3" ph="1"/>
      <c r="B41" s="3" ph="1"/>
    </row>
    <row r="42" spans="1:2" ht="24.75" x14ac:dyDescent="0.2">
      <c r="A42" s="3" ph="1"/>
      <c r="B42" s="3" ph="1"/>
    </row>
    <row r="43" spans="1:2" ht="24.75" x14ac:dyDescent="0.2">
      <c r="A43" s="3" ph="1"/>
      <c r="B43" s="3" ph="1"/>
    </row>
    <row r="44" spans="1:2" ht="24.75" x14ac:dyDescent="0.2">
      <c r="A44" s="3" ph="1"/>
      <c r="B44" s="3" ph="1"/>
    </row>
    <row r="45" spans="1:2" ht="24.75" x14ac:dyDescent="0.2">
      <c r="A45" s="3" ph="1"/>
      <c r="B45" s="3" ph="1"/>
    </row>
    <row r="46" spans="1:2" ht="24.75" x14ac:dyDescent="0.2">
      <c r="A46" s="3" ph="1"/>
      <c r="B46" s="3" ph="1"/>
    </row>
    <row r="47" spans="1:2" ht="24.75" x14ac:dyDescent="0.2">
      <c r="A47" s="3" ph="1"/>
      <c r="B47" s="3" ph="1"/>
    </row>
    <row r="48" spans="1:2" ht="24.75" x14ac:dyDescent="0.2">
      <c r="A48" s="3" ph="1"/>
      <c r="B48" s="3" ph="1"/>
    </row>
    <row r="49" spans="1:2" ht="24.75" x14ac:dyDescent="0.2">
      <c r="A49" s="3" ph="1"/>
      <c r="B49" s="3" ph="1"/>
    </row>
    <row r="50" spans="1:2" ht="24.75" x14ac:dyDescent="0.2">
      <c r="A50" s="3" ph="1"/>
      <c r="B50" s="3" ph="1"/>
    </row>
    <row r="51" spans="1:2" ht="24.75" x14ac:dyDescent="0.2">
      <c r="A51" s="3" ph="1"/>
      <c r="B51" s="3" ph="1"/>
    </row>
    <row r="52" spans="1:2" ht="24.75" x14ac:dyDescent="0.2">
      <c r="A52" s="3" ph="1"/>
      <c r="B52" s="3" ph="1"/>
    </row>
    <row r="53" spans="1:2" ht="24.75" x14ac:dyDescent="0.2">
      <c r="A53" s="3" ph="1"/>
      <c r="B53" s="3" ph="1"/>
    </row>
    <row r="54" spans="1:2" ht="24.75" x14ac:dyDescent="0.2">
      <c r="A54" s="3" ph="1"/>
      <c r="B54" s="3" ph="1"/>
    </row>
    <row r="55" spans="1:2" ht="24.75" x14ac:dyDescent="0.2">
      <c r="A55" s="3" ph="1"/>
      <c r="B55" s="3" ph="1"/>
    </row>
    <row r="56" spans="1:2" ht="24.75" x14ac:dyDescent="0.2">
      <c r="A56" s="3" ph="1"/>
      <c r="B56" s="3" ph="1"/>
    </row>
    <row r="57" spans="1:2" ht="24.75" x14ac:dyDescent="0.2">
      <c r="A57" s="3" ph="1"/>
      <c r="B57" s="3" ph="1"/>
    </row>
    <row r="58" spans="1:2" ht="24.75" x14ac:dyDescent="0.2">
      <c r="A58" s="3" ph="1"/>
      <c r="B58" s="3" ph="1"/>
    </row>
    <row r="59" spans="1:2" ht="24.75" x14ac:dyDescent="0.2">
      <c r="A59" s="3" ph="1"/>
      <c r="B59" s="3" ph="1"/>
    </row>
    <row r="60" spans="1:2" ht="24.75" x14ac:dyDescent="0.2">
      <c r="A60" s="3" ph="1"/>
      <c r="B60" s="3" ph="1"/>
    </row>
    <row r="61" spans="1:2" ht="24.75" x14ac:dyDescent="0.2">
      <c r="A61" s="3" ph="1"/>
      <c r="B61" s="3" ph="1"/>
    </row>
    <row r="62" spans="1:2" ht="24.75" x14ac:dyDescent="0.2">
      <c r="A62" s="3" ph="1"/>
      <c r="B62" s="3" ph="1"/>
    </row>
    <row r="63" spans="1:2" ht="24.75" x14ac:dyDescent="0.2">
      <c r="A63" s="3" ph="1"/>
      <c r="B63" s="3" ph="1"/>
    </row>
    <row r="64" spans="1:2" ht="24.75" x14ac:dyDescent="0.2">
      <c r="A64" s="3" ph="1"/>
      <c r="B64" s="3" ph="1"/>
    </row>
    <row r="65" spans="1:2" ht="24.75" x14ac:dyDescent="0.2">
      <c r="A65" s="3" ph="1"/>
      <c r="B65" s="3" ph="1"/>
    </row>
    <row r="66" spans="1:2" ht="24.75" x14ac:dyDescent="0.2">
      <c r="A66" s="3" ph="1"/>
      <c r="B66" s="3" ph="1"/>
    </row>
    <row r="67" spans="1:2" ht="24.75" x14ac:dyDescent="0.2">
      <c r="A67" s="3" ph="1"/>
      <c r="B67" s="3" ph="1"/>
    </row>
    <row r="68" spans="1:2" ht="24.75" x14ac:dyDescent="0.2">
      <c r="A68" s="3" ph="1"/>
      <c r="B68" s="3" ph="1"/>
    </row>
    <row r="69" spans="1:2" ht="24.75" x14ac:dyDescent="0.2">
      <c r="A69" s="3" ph="1"/>
      <c r="B69" s="3" ph="1"/>
    </row>
    <row r="70" spans="1:2" ht="24.75" x14ac:dyDescent="0.2">
      <c r="A70" s="3" ph="1"/>
      <c r="B70" s="3" ph="1"/>
    </row>
    <row r="71" spans="1:2" ht="24.75" x14ac:dyDescent="0.2">
      <c r="A71" s="3" ph="1"/>
      <c r="B71" s="3" ph="1"/>
    </row>
    <row r="72" spans="1:2" ht="24.75" x14ac:dyDescent="0.2">
      <c r="A72" s="3" ph="1"/>
      <c r="B72" s="3" ph="1"/>
    </row>
    <row r="73" spans="1:2" ht="24.75" x14ac:dyDescent="0.2">
      <c r="A73" s="3" ph="1"/>
      <c r="B73" s="3" ph="1"/>
    </row>
    <row r="74" spans="1:2" ht="24.75" x14ac:dyDescent="0.2">
      <c r="A74" s="3" ph="1"/>
      <c r="B74" s="3" ph="1"/>
    </row>
    <row r="75" spans="1:2" ht="24.75" x14ac:dyDescent="0.2">
      <c r="A75" s="3" ph="1"/>
      <c r="B75" s="3" ph="1"/>
    </row>
    <row r="76" spans="1:2" ht="24.75" x14ac:dyDescent="0.2">
      <c r="A76" s="3" ph="1"/>
      <c r="B76" s="3" ph="1"/>
    </row>
    <row r="77" spans="1:2" ht="24.75" x14ac:dyDescent="0.2">
      <c r="A77" s="3" ph="1"/>
      <c r="B77" s="3" ph="1"/>
    </row>
    <row r="78" spans="1:2" ht="24.75" x14ac:dyDescent="0.2">
      <c r="A78" s="3" ph="1"/>
      <c r="B78" s="3" ph="1"/>
    </row>
    <row r="79" spans="1:2" ht="24.75" x14ac:dyDescent="0.2">
      <c r="A79" s="3" ph="1"/>
      <c r="B79" s="3" ph="1"/>
    </row>
    <row r="80" spans="1:2" ht="24.75" x14ac:dyDescent="0.2">
      <c r="A80" s="3" ph="1"/>
      <c r="B80" s="3" ph="1"/>
    </row>
    <row r="81" spans="1:2" ht="24.75" x14ac:dyDescent="0.2">
      <c r="A81" s="3" ph="1"/>
      <c r="B81" s="3" ph="1"/>
    </row>
    <row r="82" spans="1:2" ht="24.75" x14ac:dyDescent="0.2">
      <c r="A82" s="3" ph="1"/>
      <c r="B82" s="3" ph="1"/>
    </row>
    <row r="83" spans="1:2" ht="24.75" x14ac:dyDescent="0.2">
      <c r="A83" s="3" ph="1"/>
      <c r="B83" s="3" ph="1"/>
    </row>
    <row r="84" spans="1:2" ht="24.75" x14ac:dyDescent="0.2">
      <c r="A84" s="3" ph="1"/>
      <c r="B84" s="3" ph="1"/>
    </row>
    <row r="85" spans="1:2" ht="24.75" x14ac:dyDescent="0.2">
      <c r="A85" s="3" ph="1"/>
      <c r="B85" s="3" ph="1"/>
    </row>
    <row r="86" spans="1:2" ht="24.75" x14ac:dyDescent="0.2">
      <c r="A86" s="3" ph="1"/>
      <c r="B86" s="3" ph="1"/>
    </row>
    <row r="87" spans="1:2" ht="24.75" x14ac:dyDescent="0.2">
      <c r="A87" s="3" ph="1"/>
      <c r="B87" s="3" ph="1"/>
    </row>
    <row r="88" spans="1:2" ht="24.75" x14ac:dyDescent="0.2">
      <c r="A88" s="3" ph="1"/>
      <c r="B88" s="3" ph="1"/>
    </row>
    <row r="89" spans="1:2" ht="24.75" x14ac:dyDescent="0.2">
      <c r="A89" s="3" ph="1"/>
      <c r="B89" s="3" ph="1"/>
    </row>
    <row r="90" spans="1:2" ht="24.75" x14ac:dyDescent="0.2">
      <c r="A90" s="3" ph="1"/>
      <c r="B90" s="3" ph="1"/>
    </row>
    <row r="91" spans="1:2" ht="24.75" x14ac:dyDescent="0.2">
      <c r="A91" s="3" ph="1"/>
      <c r="B91" s="3" ph="1"/>
    </row>
    <row r="92" spans="1:2" ht="24.75" x14ac:dyDescent="0.2">
      <c r="A92" s="3" ph="1"/>
      <c r="B92" s="3" ph="1"/>
    </row>
    <row r="93" spans="1:2" ht="24.75" x14ac:dyDescent="0.2">
      <c r="A93" s="3" ph="1"/>
      <c r="B93" s="3" ph="1"/>
    </row>
    <row r="94" spans="1:2" ht="24.75" x14ac:dyDescent="0.2">
      <c r="A94" s="3" ph="1"/>
      <c r="B94" s="3" ph="1"/>
    </row>
    <row r="95" spans="1:2" ht="24.75" x14ac:dyDescent="0.2">
      <c r="A95" s="3" ph="1"/>
      <c r="B95" s="3" ph="1"/>
    </row>
    <row r="96" spans="1:2" ht="24.75" x14ac:dyDescent="0.2">
      <c r="A96" s="3" ph="1"/>
      <c r="B96" s="3" ph="1"/>
    </row>
    <row r="97" spans="1:2" ht="24.75" x14ac:dyDescent="0.2">
      <c r="A97" s="3" ph="1"/>
      <c r="B97" s="3" ph="1"/>
    </row>
    <row r="98" spans="1:2" ht="24.75" x14ac:dyDescent="0.2">
      <c r="A98" s="3" ph="1"/>
      <c r="B98" s="3" ph="1"/>
    </row>
    <row r="99" spans="1:2" ht="24.75" x14ac:dyDescent="0.2">
      <c r="A99" s="3" ph="1"/>
      <c r="B99" s="3" ph="1"/>
    </row>
    <row r="100" spans="1:2" ht="24.75" x14ac:dyDescent="0.2">
      <c r="A100" s="3" ph="1"/>
      <c r="B100" s="3" ph="1"/>
    </row>
    <row r="101" spans="1:2" ht="24.75" x14ac:dyDescent="0.2">
      <c r="A101" s="3" ph="1"/>
      <c r="B101" s="3" ph="1"/>
    </row>
    <row r="102" spans="1:2" ht="24.75" x14ac:dyDescent="0.2">
      <c r="A102" s="3" ph="1"/>
      <c r="B102" s="3" ph="1"/>
    </row>
    <row r="103" spans="1:2" ht="24.75" x14ac:dyDescent="0.2">
      <c r="A103" s="3" ph="1"/>
      <c r="B103" s="3" ph="1"/>
    </row>
    <row r="104" spans="1:2" ht="24.75" x14ac:dyDescent="0.2">
      <c r="A104" s="3" ph="1"/>
      <c r="B104" s="3" ph="1"/>
    </row>
    <row r="105" spans="1:2" ht="24.75" x14ac:dyDescent="0.2">
      <c r="A105" s="3" ph="1"/>
      <c r="B105" s="3" ph="1"/>
    </row>
    <row r="106" spans="1:2" ht="24.75" x14ac:dyDescent="0.2">
      <c r="A106" s="3" ph="1"/>
      <c r="B106" s="3" ph="1"/>
    </row>
    <row r="107" spans="1:2" ht="24.75" x14ac:dyDescent="0.2">
      <c r="A107" s="3" ph="1"/>
      <c r="B107" s="3" ph="1"/>
    </row>
    <row r="108" spans="1:2" ht="24.75" x14ac:dyDescent="0.2">
      <c r="A108" s="3" ph="1"/>
      <c r="B108" s="3" ph="1"/>
    </row>
    <row r="109" spans="1:2" ht="24.75" x14ac:dyDescent="0.2">
      <c r="A109" s="3" ph="1"/>
      <c r="B109" s="3" ph="1"/>
    </row>
    <row r="110" spans="1:2" ht="24.75" x14ac:dyDescent="0.2">
      <c r="A110" s="3" ph="1"/>
      <c r="B110" s="3" ph="1"/>
    </row>
    <row r="111" spans="1:2" ht="24.75" x14ac:dyDescent="0.2">
      <c r="A111" s="3" ph="1"/>
      <c r="B111" s="3" ph="1"/>
    </row>
    <row r="112" spans="1:2" ht="24.75" x14ac:dyDescent="0.2">
      <c r="A112" s="3" ph="1"/>
      <c r="B112" s="3" ph="1"/>
    </row>
    <row r="113" spans="1:2" ht="24.75" x14ac:dyDescent="0.2">
      <c r="A113" s="3" ph="1"/>
      <c r="B113" s="3" ph="1"/>
    </row>
    <row r="114" spans="1:2" ht="24.75" x14ac:dyDescent="0.2">
      <c r="A114" s="3" ph="1"/>
      <c r="B114" s="3" ph="1"/>
    </row>
    <row r="115" spans="1:2" ht="24.75" x14ac:dyDescent="0.2">
      <c r="A115" s="3" ph="1"/>
      <c r="B115" s="3" ph="1"/>
    </row>
    <row r="116" spans="1:2" ht="24.75" x14ac:dyDescent="0.2">
      <c r="A116" s="3" ph="1"/>
      <c r="B116" s="3" ph="1"/>
    </row>
    <row r="117" spans="1:2" ht="24.75" x14ac:dyDescent="0.2">
      <c r="A117" s="3" ph="1"/>
      <c r="B117" s="3" ph="1"/>
    </row>
    <row r="118" spans="1:2" ht="24.75" x14ac:dyDescent="0.2">
      <c r="A118" s="3" ph="1"/>
      <c r="B118" s="3" ph="1"/>
    </row>
    <row r="119" spans="1:2" ht="24.75" x14ac:dyDescent="0.2">
      <c r="A119" s="3" ph="1"/>
      <c r="B119" s="3" ph="1"/>
    </row>
    <row r="120" spans="1:2" ht="24.75" x14ac:dyDescent="0.2">
      <c r="A120" s="3" ph="1"/>
      <c r="B120" s="3" ph="1"/>
    </row>
    <row r="121" spans="1:2" ht="24.75" x14ac:dyDescent="0.2">
      <c r="A121" s="3" ph="1"/>
      <c r="B121" s="3" ph="1"/>
    </row>
    <row r="122" spans="1:2" ht="24.75" x14ac:dyDescent="0.2">
      <c r="A122" s="3" ph="1"/>
      <c r="B122" s="3" ph="1"/>
    </row>
    <row r="123" spans="1:2" ht="24.75" x14ac:dyDescent="0.2">
      <c r="A123" s="3" ph="1"/>
      <c r="B123" s="3" ph="1"/>
    </row>
    <row r="124" spans="1:2" ht="24.75" x14ac:dyDescent="0.2">
      <c r="A124" s="3" ph="1"/>
      <c r="B124" s="3" ph="1"/>
    </row>
    <row r="125" spans="1:2" ht="24.75" x14ac:dyDescent="0.2">
      <c r="A125" s="3" ph="1"/>
      <c r="B125" s="3" ph="1"/>
    </row>
    <row r="126" spans="1:2" ht="24.75" x14ac:dyDescent="0.2">
      <c r="A126" s="3" ph="1"/>
      <c r="B126" s="3" ph="1"/>
    </row>
    <row r="127" spans="1:2" ht="24.75" x14ac:dyDescent="0.2">
      <c r="A127" s="3" ph="1"/>
      <c r="B127" s="3" ph="1"/>
    </row>
    <row r="128" spans="1:2" ht="24.75" x14ac:dyDescent="0.2">
      <c r="A128" s="3" ph="1"/>
      <c r="B128" s="3" ph="1"/>
    </row>
    <row r="129" spans="1:2" ht="24.75" x14ac:dyDescent="0.2">
      <c r="A129" s="3" ph="1"/>
      <c r="B129" s="3" ph="1"/>
    </row>
    <row r="130" spans="1:2" ht="24.75" x14ac:dyDescent="0.2">
      <c r="A130" s="3" ph="1"/>
      <c r="B130" s="3" ph="1"/>
    </row>
    <row r="131" spans="1:2" ht="24.75" x14ac:dyDescent="0.2">
      <c r="A131" s="3" ph="1"/>
      <c r="B131" s="3" ph="1"/>
    </row>
    <row r="132" spans="1:2" ht="24.75" x14ac:dyDescent="0.2">
      <c r="A132" s="3" ph="1"/>
      <c r="B132" s="3" ph="1"/>
    </row>
    <row r="133" spans="1:2" ht="24.75" x14ac:dyDescent="0.2">
      <c r="A133" s="3" ph="1"/>
      <c r="B133" s="3" ph="1"/>
    </row>
    <row r="134" spans="1:2" ht="24.75" x14ac:dyDescent="0.2">
      <c r="A134" s="3" ph="1"/>
      <c r="B134" s="3" ph="1"/>
    </row>
    <row r="135" spans="1:2" ht="24.75" x14ac:dyDescent="0.2">
      <c r="A135" s="3" ph="1"/>
      <c r="B135" s="3" ph="1"/>
    </row>
    <row r="136" spans="1:2" ht="24.75" x14ac:dyDescent="0.2">
      <c r="A136" s="3" ph="1"/>
      <c r="B136" s="3" ph="1"/>
    </row>
    <row r="137" spans="1:2" ht="24.75" x14ac:dyDescent="0.2">
      <c r="A137" s="3" ph="1"/>
      <c r="B137" s="3" ph="1"/>
    </row>
    <row r="138" spans="1:2" ht="24.75" x14ac:dyDescent="0.2">
      <c r="A138" s="3" ph="1"/>
      <c r="B138" s="3" ph="1"/>
    </row>
    <row r="139" spans="1:2" ht="24.75" x14ac:dyDescent="0.2">
      <c r="A139" s="3" ph="1"/>
      <c r="B139" s="3" ph="1"/>
    </row>
    <row r="140" spans="1:2" ht="24.75" x14ac:dyDescent="0.2">
      <c r="A140" s="3" ph="1"/>
      <c r="B140" s="3" ph="1"/>
    </row>
    <row r="141" spans="1:2" ht="24.75" x14ac:dyDescent="0.2">
      <c r="A141" s="3" ph="1"/>
      <c r="B141" s="3" ph="1"/>
    </row>
    <row r="142" spans="1:2" ht="24.75" x14ac:dyDescent="0.2">
      <c r="A142" s="3" ph="1"/>
      <c r="B142" s="3" ph="1"/>
    </row>
    <row r="143" spans="1:2" ht="24.75" x14ac:dyDescent="0.2">
      <c r="A143" s="3" ph="1"/>
      <c r="B143" s="3" ph="1"/>
    </row>
    <row r="144" spans="1:2" ht="24.75" x14ac:dyDescent="0.2">
      <c r="A144" s="3" ph="1"/>
      <c r="B144" s="3" ph="1"/>
    </row>
    <row r="145" spans="1:2" ht="24.75" x14ac:dyDescent="0.2">
      <c r="A145" s="3" ph="1"/>
      <c r="B145" s="3" ph="1"/>
    </row>
    <row r="146" spans="1:2" ht="24.75" x14ac:dyDescent="0.2">
      <c r="A146" s="3" ph="1"/>
      <c r="B146" s="3" ph="1"/>
    </row>
    <row r="147" spans="1:2" ht="24.75" x14ac:dyDescent="0.2">
      <c r="A147" s="3" ph="1"/>
      <c r="B147" s="3" ph="1"/>
    </row>
    <row r="148" spans="1:2" ht="24.75" x14ac:dyDescent="0.2">
      <c r="A148" s="3" ph="1"/>
      <c r="B148" s="3" ph="1"/>
    </row>
    <row r="149" spans="1:2" ht="24.75" x14ac:dyDescent="0.2">
      <c r="A149" s="3" ph="1"/>
      <c r="B149" s="3" ph="1"/>
    </row>
    <row r="150" spans="1:2" ht="24.75" x14ac:dyDescent="0.2">
      <c r="A150" s="3" ph="1"/>
      <c r="B150" s="3" ph="1"/>
    </row>
    <row r="151" spans="1:2" ht="24.75" x14ac:dyDescent="0.2">
      <c r="A151" s="3" ph="1"/>
      <c r="B151" s="3" ph="1"/>
    </row>
    <row r="152" spans="1:2" ht="24.75" x14ac:dyDescent="0.2">
      <c r="A152" s="3" ph="1"/>
      <c r="B152" s="3" ph="1"/>
    </row>
    <row r="153" spans="1:2" ht="24.75" x14ac:dyDescent="0.2">
      <c r="A153" s="3" ph="1"/>
      <c r="B153" s="3" ph="1"/>
    </row>
    <row r="154" spans="1:2" ht="24.75" x14ac:dyDescent="0.2">
      <c r="A154" s="3" ph="1"/>
      <c r="B154" s="3" ph="1"/>
    </row>
    <row r="155" spans="1:2" ht="24.75" x14ac:dyDescent="0.2">
      <c r="A155" s="3" ph="1"/>
      <c r="B155" s="3" ph="1"/>
    </row>
    <row r="156" spans="1:2" ht="24.75" x14ac:dyDescent="0.2">
      <c r="A156" s="3" ph="1"/>
      <c r="B156" s="3" ph="1"/>
    </row>
    <row r="157" spans="1:2" ht="24.75" x14ac:dyDescent="0.2">
      <c r="A157" s="3" ph="1"/>
      <c r="B157" s="3" ph="1"/>
    </row>
    <row r="158" spans="1:2" ht="24.75" x14ac:dyDescent="0.2">
      <c r="A158" s="3" ph="1"/>
      <c r="B158" s="3" ph="1"/>
    </row>
    <row r="159" spans="1:2" ht="24.75" x14ac:dyDescent="0.2">
      <c r="A159" s="3" ph="1"/>
      <c r="B159" s="3" ph="1"/>
    </row>
    <row r="160" spans="1:2" ht="24.75" x14ac:dyDescent="0.2">
      <c r="A160" s="3" ph="1"/>
      <c r="B160" s="3" ph="1"/>
    </row>
    <row r="161" spans="1:2" ht="24.75" x14ac:dyDescent="0.2">
      <c r="A161" s="3" ph="1"/>
      <c r="B161" s="3" ph="1"/>
    </row>
    <row r="162" spans="1:2" ht="24.75" x14ac:dyDescent="0.2">
      <c r="A162" s="3" ph="1"/>
      <c r="B162" s="3" ph="1"/>
    </row>
    <row r="163" spans="1:2" ht="24.75" x14ac:dyDescent="0.2">
      <c r="A163" s="3" ph="1"/>
      <c r="B163" s="3" ph="1"/>
    </row>
    <row r="164" spans="1:2" ht="24.75" x14ac:dyDescent="0.2">
      <c r="A164" s="3" ph="1"/>
      <c r="B164" s="3" ph="1"/>
    </row>
    <row r="165" spans="1:2" ht="24.75" x14ac:dyDescent="0.2">
      <c r="A165" s="3" ph="1"/>
      <c r="B165" s="3" ph="1"/>
    </row>
    <row r="166" spans="1:2" ht="24.75" x14ac:dyDescent="0.2">
      <c r="A166" s="3" ph="1"/>
      <c r="B166" s="3" ph="1"/>
    </row>
    <row r="167" spans="1:2" ht="24.75" x14ac:dyDescent="0.2">
      <c r="A167" s="3" ph="1"/>
      <c r="B167" s="3" ph="1"/>
    </row>
    <row r="168" spans="1:2" ht="24.75" x14ac:dyDescent="0.2">
      <c r="A168" s="3" ph="1"/>
      <c r="B168" s="3" ph="1"/>
    </row>
    <row r="169" spans="1:2" ht="24.75" x14ac:dyDescent="0.2">
      <c r="A169" s="3" ph="1"/>
      <c r="B169" s="3" ph="1"/>
    </row>
    <row r="170" spans="1:2" ht="24.75" x14ac:dyDescent="0.2">
      <c r="A170" s="3" ph="1"/>
      <c r="B170" s="3" ph="1"/>
    </row>
    <row r="171" spans="1:2" ht="24.75" x14ac:dyDescent="0.2">
      <c r="A171" s="3" ph="1"/>
      <c r="B171" s="3" ph="1"/>
    </row>
    <row r="172" spans="1:2" ht="24.75" x14ac:dyDescent="0.2">
      <c r="A172" s="3" ph="1"/>
      <c r="B172" s="3" ph="1"/>
    </row>
    <row r="173" spans="1:2" ht="24.75" x14ac:dyDescent="0.2">
      <c r="A173" s="3" ph="1"/>
      <c r="B173" s="3" ph="1"/>
    </row>
    <row r="174" spans="1:2" ht="24.75" x14ac:dyDescent="0.2">
      <c r="A174" s="3" ph="1"/>
      <c r="B174" s="3" ph="1"/>
    </row>
    <row r="175" spans="1:2" ht="24.75" x14ac:dyDescent="0.2">
      <c r="A175" s="3" ph="1"/>
      <c r="B175" s="3" ph="1"/>
    </row>
    <row r="176" spans="1:2" ht="24.75" x14ac:dyDescent="0.2">
      <c r="A176" s="3" ph="1"/>
      <c r="B176" s="3" ph="1"/>
    </row>
    <row r="177" spans="1:2" ht="24.75" x14ac:dyDescent="0.2">
      <c r="A177" s="3" ph="1"/>
      <c r="B177" s="3" ph="1"/>
    </row>
    <row r="178" spans="1:2" ht="24.75" x14ac:dyDescent="0.2">
      <c r="A178" s="3" ph="1"/>
      <c r="B178" s="3" ph="1"/>
    </row>
    <row r="179" spans="1:2" ht="24.75" x14ac:dyDescent="0.2">
      <c r="A179" s="3" ph="1"/>
      <c r="B179" s="3" ph="1"/>
    </row>
    <row r="180" spans="1:2" ht="24.75" x14ac:dyDescent="0.2">
      <c r="A180" s="3" ph="1"/>
      <c r="B180" s="3" ph="1"/>
    </row>
    <row r="181" spans="1:2" ht="24.75" x14ac:dyDescent="0.2">
      <c r="A181" s="3" ph="1"/>
      <c r="B181" s="3" ph="1"/>
    </row>
    <row r="182" spans="1:2" ht="24.75" x14ac:dyDescent="0.2">
      <c r="A182" s="3" ph="1"/>
      <c r="B182" s="3" ph="1"/>
    </row>
    <row r="183" spans="1:2" ht="24.75" x14ac:dyDescent="0.2">
      <c r="A183" s="3" ph="1"/>
      <c r="B183" s="3" ph="1"/>
    </row>
    <row r="184" spans="1:2" ht="24.75" x14ac:dyDescent="0.2">
      <c r="A184" s="3" ph="1"/>
      <c r="B184" s="3" ph="1"/>
    </row>
    <row r="185" spans="1:2" ht="24.75" x14ac:dyDescent="0.2">
      <c r="A185" s="3" ph="1"/>
      <c r="B185" s="3" ph="1"/>
    </row>
    <row r="186" spans="1:2" ht="24.75" x14ac:dyDescent="0.2">
      <c r="A186" s="3" ph="1"/>
      <c r="B186" s="3" ph="1"/>
    </row>
    <row r="187" spans="1:2" ht="24.75" x14ac:dyDescent="0.2">
      <c r="A187" s="3" ph="1"/>
      <c r="B187" s="3" ph="1"/>
    </row>
    <row r="188" spans="1:2" ht="24.75" x14ac:dyDescent="0.2">
      <c r="A188" s="3" ph="1"/>
      <c r="B188" s="3" ph="1"/>
    </row>
    <row r="189" spans="1:2" ht="24.75" x14ac:dyDescent="0.2">
      <c r="A189" s="3" ph="1"/>
      <c r="B189" s="3" ph="1"/>
    </row>
    <row r="190" spans="1:2" ht="24.75" x14ac:dyDescent="0.2">
      <c r="A190" s="3" ph="1"/>
      <c r="B190" s="3" ph="1"/>
    </row>
    <row r="191" spans="1:2" ht="24.75" x14ac:dyDescent="0.2">
      <c r="A191" s="3" ph="1"/>
      <c r="B191" s="3" ph="1"/>
    </row>
    <row r="192" spans="1:2" ht="24.75" x14ac:dyDescent="0.2">
      <c r="A192" s="3" ph="1"/>
      <c r="B192" s="3" ph="1"/>
    </row>
    <row r="193" spans="1:2" ht="24.75" x14ac:dyDescent="0.2">
      <c r="A193" s="3" ph="1"/>
      <c r="B193" s="3" ph="1"/>
    </row>
    <row r="194" spans="1:2" ht="24.75" x14ac:dyDescent="0.2">
      <c r="A194" s="3" ph="1"/>
      <c r="B194" s="3" ph="1"/>
    </row>
    <row r="195" spans="1:2" ht="24.75" x14ac:dyDescent="0.2">
      <c r="A195" s="3" ph="1"/>
      <c r="B195" s="3" ph="1"/>
    </row>
    <row r="196" spans="1:2" ht="24.75" x14ac:dyDescent="0.2">
      <c r="A196" s="3" ph="1"/>
      <c r="B196" s="3" ph="1"/>
    </row>
    <row r="197" spans="1:2" ht="24.75" x14ac:dyDescent="0.2">
      <c r="A197" s="3" ph="1"/>
      <c r="B197" s="3" ph="1"/>
    </row>
    <row r="198" spans="1:2" ht="24.75" x14ac:dyDescent="0.2">
      <c r="A198" s="3" ph="1"/>
      <c r="B198" s="3" ph="1"/>
    </row>
    <row r="199" spans="1:2" ht="24.75" x14ac:dyDescent="0.2">
      <c r="A199" s="3" ph="1"/>
      <c r="B199" s="3" ph="1"/>
    </row>
    <row r="200" spans="1:2" ht="24.75" x14ac:dyDescent="0.2">
      <c r="A200" s="3" ph="1"/>
      <c r="B200" s="3" ph="1"/>
    </row>
    <row r="201" spans="1:2" ht="24.75" x14ac:dyDescent="0.2">
      <c r="A201" s="3" ph="1"/>
      <c r="B201" s="3" ph="1"/>
    </row>
    <row r="202" spans="1:2" ht="24.75" x14ac:dyDescent="0.2">
      <c r="A202" s="3" ph="1"/>
      <c r="B202" s="3" ph="1"/>
    </row>
    <row r="203" spans="1:2" ht="24.75" x14ac:dyDescent="0.2">
      <c r="A203" s="3" ph="1"/>
      <c r="B203" s="3" ph="1"/>
    </row>
    <row r="204" spans="1:2" ht="24.75" x14ac:dyDescent="0.2">
      <c r="A204" s="3" ph="1"/>
      <c r="B204" s="3" ph="1"/>
    </row>
    <row r="205" spans="1:2" ht="24.75" x14ac:dyDescent="0.2">
      <c r="A205" s="3" ph="1"/>
      <c r="B205" s="3" ph="1"/>
    </row>
    <row r="206" spans="1:2" ht="24.75" x14ac:dyDescent="0.2">
      <c r="A206" s="3" ph="1"/>
      <c r="B206" s="3" ph="1"/>
    </row>
    <row r="207" spans="1:2" ht="24.75" x14ac:dyDescent="0.2">
      <c r="A207" s="3" ph="1"/>
      <c r="B207" s="3" ph="1"/>
    </row>
    <row r="208" spans="1:2" ht="24.75" x14ac:dyDescent="0.2">
      <c r="A208" s="3" ph="1"/>
      <c r="B208" s="3" ph="1"/>
    </row>
    <row r="209" spans="1:2" ht="24.75" x14ac:dyDescent="0.2">
      <c r="A209" s="3" ph="1"/>
      <c r="B209" s="3" ph="1"/>
    </row>
    <row r="210" spans="1:2" ht="24.75" x14ac:dyDescent="0.2">
      <c r="A210" s="3" ph="1"/>
      <c r="B210" s="3" ph="1"/>
    </row>
    <row r="211" spans="1:2" ht="24.75" x14ac:dyDescent="0.2">
      <c r="A211" s="3" ph="1"/>
      <c r="B211" s="3" ph="1"/>
    </row>
    <row r="212" spans="1:2" ht="24.75" x14ac:dyDescent="0.2">
      <c r="A212" s="3" ph="1"/>
      <c r="B212" s="3" ph="1"/>
    </row>
    <row r="213" spans="1:2" ht="24.75" x14ac:dyDescent="0.2">
      <c r="A213" s="3" ph="1"/>
      <c r="B213" s="3" ph="1"/>
    </row>
    <row r="214" spans="1:2" ht="24.75" x14ac:dyDescent="0.2">
      <c r="A214" s="3" ph="1"/>
      <c r="B214" s="3" ph="1"/>
    </row>
    <row r="215" spans="1:2" ht="24.75" x14ac:dyDescent="0.2">
      <c r="A215" s="3" ph="1"/>
      <c r="B215" s="3" ph="1"/>
    </row>
    <row r="216" spans="1:2" ht="24.75" x14ac:dyDescent="0.2">
      <c r="A216" s="3" ph="1"/>
      <c r="B216" s="3" ph="1"/>
    </row>
    <row r="217" spans="1:2" ht="24.75" x14ac:dyDescent="0.2">
      <c r="A217" s="3" ph="1"/>
      <c r="B217" s="3" ph="1"/>
    </row>
    <row r="218" spans="1:2" ht="24.75" x14ac:dyDescent="0.2">
      <c r="A218" s="3" ph="1"/>
      <c r="B218" s="3" ph="1"/>
    </row>
    <row r="219" spans="1:2" ht="24.75" x14ac:dyDescent="0.2">
      <c r="A219" s="3" ph="1"/>
      <c r="B219" s="3" ph="1"/>
    </row>
    <row r="220" spans="1:2" ht="24.75" x14ac:dyDescent="0.2">
      <c r="A220" s="3" ph="1"/>
      <c r="B220" s="3" ph="1"/>
    </row>
    <row r="221" spans="1:2" ht="24.75" x14ac:dyDescent="0.2">
      <c r="A221" s="3" ph="1"/>
      <c r="B221" s="3" ph="1"/>
    </row>
    <row r="222" spans="1:2" ht="24.75" x14ac:dyDescent="0.2">
      <c r="A222" s="3" ph="1"/>
      <c r="B222" s="3" ph="1"/>
    </row>
    <row r="223" spans="1:2" ht="24.75" x14ac:dyDescent="0.2">
      <c r="A223" s="3" ph="1"/>
      <c r="B223" s="3" ph="1"/>
    </row>
  </sheetData>
  <sheetProtection password="CC4D" sheet="1" objects="1" scenarios="1" selectLockedCells="1"/>
  <mergeCells count="28">
    <mergeCell ref="A1:AH1"/>
    <mergeCell ref="AH4:AH6"/>
    <mergeCell ref="A4:B6"/>
    <mergeCell ref="B25:T25"/>
    <mergeCell ref="A13:B13"/>
    <mergeCell ref="A14:B14"/>
    <mergeCell ref="A15:B15"/>
    <mergeCell ref="A7:B7"/>
    <mergeCell ref="A9:B9"/>
    <mergeCell ref="A10:B10"/>
    <mergeCell ref="B23:T23"/>
    <mergeCell ref="B22:T22"/>
    <mergeCell ref="A12:B12"/>
    <mergeCell ref="S4:AG4"/>
    <mergeCell ref="C4:L4"/>
    <mergeCell ref="A8:B8"/>
    <mergeCell ref="B26:T26"/>
    <mergeCell ref="B24:T24"/>
    <mergeCell ref="W23:AH25"/>
    <mergeCell ref="A17:D17"/>
    <mergeCell ref="W18:AH22"/>
    <mergeCell ref="A11:B11"/>
    <mergeCell ref="H2:Y2"/>
    <mergeCell ref="B19:T19"/>
    <mergeCell ref="B20:T20"/>
    <mergeCell ref="B21:T21"/>
    <mergeCell ref="W17:Y17"/>
    <mergeCell ref="B18:T18"/>
  </mergeCells>
  <phoneticPr fontId="1"/>
  <dataValidations count="1">
    <dataValidation imeMode="halfAlpha" allowBlank="1" showInputMessage="1" showErrorMessage="1" sqref="B2 C7:AG14"/>
  </dataValidations>
  <printOptions horizontalCentered="1" verticalCentered="1"/>
  <pageMargins left="0.27559055118110237" right="0.27559055118110237" top="0.27559055118110237" bottom="0.27559055118110237" header="0.31496062992125984" footer="0.31496062992125984"/>
  <pageSetup paperSize="9" scale="81"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月次報告書</vt:lpstr>
      <vt:lpstr>月次報告書!Print_Area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NPO協議会事務局ｰ2</dc:creator>
  <cp:lastModifiedBy>協議会1協議会1</cp:lastModifiedBy>
  <cp:lastPrinted>2024-11-21T02:27:07Z</cp:lastPrinted>
  <dcterms:created xsi:type="dcterms:W3CDTF">2013-06-17T03:25:19Z</dcterms:created>
  <dcterms:modified xsi:type="dcterms:W3CDTF">2025-01-24T04:42:15Z</dcterms:modified>
</cp:coreProperties>
</file>